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Hp\Dropbox\Public\Byggesager\Ansøgningsblanket mm\"/>
    </mc:Choice>
  </mc:AlternateContent>
  <xr:revisionPtr revIDLastSave="0" documentId="8_{1471A9A4-CA3C-4DF5-A78F-C1AF6AD9A0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2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3" i="1"/>
</calcChain>
</file>

<file path=xl/sharedStrings.xml><?xml version="1.0" encoding="utf-8"?>
<sst xmlns="http://schemas.openxmlformats.org/spreadsheetml/2006/main" count="94" uniqueCount="92">
  <si>
    <t>Adresse</t>
  </si>
  <si>
    <t>Lod Nr.</t>
  </si>
  <si>
    <t>Bebyggelsesareal Max</t>
  </si>
  <si>
    <t>Kanavej 2</t>
  </si>
  <si>
    <t>Lykkevej 2</t>
  </si>
  <si>
    <t>Lykkevej 3</t>
  </si>
  <si>
    <t>Lykkevej 4</t>
  </si>
  <si>
    <t>Lykkevej 5</t>
  </si>
  <si>
    <t>Holger Larsens plads 12</t>
  </si>
  <si>
    <t>Lykkevej 7</t>
  </si>
  <si>
    <t>Lykkevej 8</t>
  </si>
  <si>
    <t>Lykkevej 9</t>
  </si>
  <si>
    <t>Lykkevej 10</t>
  </si>
  <si>
    <t>Lykkevej 11</t>
  </si>
  <si>
    <t>Lykkevej 12</t>
  </si>
  <si>
    <t>Lykkevej 13</t>
  </si>
  <si>
    <t>Lykkevej 14</t>
  </si>
  <si>
    <t>Lykkevej 15</t>
  </si>
  <si>
    <t>Lykkevej 16</t>
  </si>
  <si>
    <t>Lykkevej 17</t>
  </si>
  <si>
    <t>Lykkevej 18</t>
  </si>
  <si>
    <t>Lykkevej 19</t>
  </si>
  <si>
    <t>Lykkevej 20</t>
  </si>
  <si>
    <t>Lykkevej 21</t>
  </si>
  <si>
    <t>Lykkevej 22</t>
  </si>
  <si>
    <t>Lykkevej 24</t>
  </si>
  <si>
    <t>Lykkevej 26</t>
  </si>
  <si>
    <t>Lykkevej 28</t>
  </si>
  <si>
    <t>Kanavej 12</t>
  </si>
  <si>
    <t>Kanavej 19</t>
  </si>
  <si>
    <t>Kanavej 8</t>
  </si>
  <si>
    <t>Kanavej 4</t>
  </si>
  <si>
    <t>Verdens Ende 1</t>
  </si>
  <si>
    <t>Kanavej 6</t>
  </si>
  <si>
    <t>Verdens Ende 3</t>
  </si>
  <si>
    <t>Wimmersvej 1</t>
  </si>
  <si>
    <t>Verdens Ende 5</t>
  </si>
  <si>
    <t>Wimmersvej 3</t>
  </si>
  <si>
    <t>Verdens Ende 7</t>
  </si>
  <si>
    <t>Wimmersvej 5</t>
  </si>
  <si>
    <t>Kanavej 14</t>
  </si>
  <si>
    <t>Wimmersvej 7</t>
  </si>
  <si>
    <t>Kanavej 16</t>
  </si>
  <si>
    <t>Wimmersvej 9</t>
  </si>
  <si>
    <t>Kanavej 3</t>
  </si>
  <si>
    <t>Wimmersvej 11</t>
  </si>
  <si>
    <t>Kanavej 1</t>
  </si>
  <si>
    <t>Græsstien 6</t>
  </si>
  <si>
    <t>Wimmersvej 2</t>
  </si>
  <si>
    <t>Græsstien 4</t>
  </si>
  <si>
    <t>Wimmersvej 4</t>
  </si>
  <si>
    <t>Græsstien 3</t>
  </si>
  <si>
    <t>Wimmersvej 6</t>
  </si>
  <si>
    <t>Wimmersvej 13</t>
  </si>
  <si>
    <t>Wimmersvej 8</t>
  </si>
  <si>
    <t>Wimmersvej 15</t>
  </si>
  <si>
    <t>Wimmersvej 10</t>
  </si>
  <si>
    <t>Wimmersvej 17</t>
  </si>
  <si>
    <t>Wimmersvej 12</t>
  </si>
  <si>
    <t>Wimmersvej 14</t>
  </si>
  <si>
    <t>Wimmersvej 21</t>
  </si>
  <si>
    <t>Wimmersvej 16</t>
  </si>
  <si>
    <t>Wimmersvej 23</t>
  </si>
  <si>
    <t>Wimmersvej 18</t>
  </si>
  <si>
    <t>Wimmersvej 25</t>
  </si>
  <si>
    <t>Wimmersvej 20</t>
  </si>
  <si>
    <t>Søren Sø Vej 8</t>
  </si>
  <si>
    <t>Søren Sø Vej 6</t>
  </si>
  <si>
    <t>Wimmersvej 24</t>
  </si>
  <si>
    <t>Søren Sø vej 4</t>
  </si>
  <si>
    <t>Wimmersvej 26</t>
  </si>
  <si>
    <t>Søren Sø Vej 2</t>
  </si>
  <si>
    <t>Wimmersvej 28</t>
  </si>
  <si>
    <t>Græsstien 2</t>
  </si>
  <si>
    <t>Wimmersvej 30</t>
  </si>
  <si>
    <t>Holger Larsens Plads 10</t>
  </si>
  <si>
    <t>Wimmersvej 32</t>
  </si>
  <si>
    <t>Holger Larsens Plads 8</t>
  </si>
  <si>
    <t>Wimmersvej 34</t>
  </si>
  <si>
    <t>Holger larsens Plads 6</t>
  </si>
  <si>
    <t>Wimmersvej 36</t>
  </si>
  <si>
    <t>Holger larsens Plads 4</t>
  </si>
  <si>
    <t>Kanavej 5</t>
  </si>
  <si>
    <t>Holger larsens Plads 2</t>
  </si>
  <si>
    <t>Græsstien 1</t>
  </si>
  <si>
    <t>Søren Sø vej 9</t>
  </si>
  <si>
    <t>Søren Sø Vej 11</t>
  </si>
  <si>
    <t>Søren sø Vej 5</t>
  </si>
  <si>
    <t>Søren Sø vej 7</t>
  </si>
  <si>
    <t>Søren Sø vej 3</t>
  </si>
  <si>
    <t>Grundareal i kvadratmeter</t>
  </si>
  <si>
    <t>Wimmersvej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</si>
</sst>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2" borderId="0" xfId="0" applyFont="1" applyFill="1"/>
    <xf numFmtId="0" fontId="1" fillId="3" borderId="0" xfId="0" applyFont="1" applyFill="1"/>
    <xf numFmtId="0" fontId="1" fillId="8" borderId="0" xfId="0" applyFont="1" applyFill="1"/>
    <xf numFmtId="0" fontId="1" fillId="6" borderId="0" xfId="0" applyFont="1" applyFill="1"/>
    <xf numFmtId="0" fontId="1" fillId="4" borderId="0" xfId="0" applyFont="1" applyFill="1"/>
    <xf numFmtId="0" fontId="1" fillId="7" borderId="0" xfId="0" applyFont="1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tabSelected="1" topLeftCell="A2" workbookViewId="0">
      <selection activeCell="H83" sqref="H83"/>
    </sheetView>
  </sheetViews>
  <sheetFormatPr defaultRowHeight="14.5" x14ac:dyDescent="0.35"/>
  <cols>
    <col min="2" max="2" width="3.08984375" customWidth="1"/>
    <col min="3" max="3" width="28.90625" customWidth="1"/>
    <col min="4" max="4" width="12.08984375" customWidth="1"/>
    <col min="5" max="5" width="10.36328125" customWidth="1"/>
    <col min="6" max="6" width="10" customWidth="1"/>
  </cols>
  <sheetData>
    <row r="1" spans="1:5" ht="43.5" x14ac:dyDescent="0.35">
      <c r="A1" s="1" t="s">
        <v>1</v>
      </c>
      <c r="B1" s="1"/>
      <c r="C1" s="1" t="s">
        <v>0</v>
      </c>
      <c r="D1" s="3" t="s">
        <v>90</v>
      </c>
      <c r="E1" s="2" t="s">
        <v>2</v>
      </c>
    </row>
    <row r="2" spans="1:5" x14ac:dyDescent="0.35">
      <c r="A2" s="11">
        <v>1</v>
      </c>
      <c r="B2" s="4"/>
      <c r="C2" s="11" t="s">
        <v>3</v>
      </c>
      <c r="D2" s="11">
        <v>440</v>
      </c>
      <c r="E2" s="11">
        <f>D2*0.15</f>
        <v>66</v>
      </c>
    </row>
    <row r="3" spans="1:5" x14ac:dyDescent="0.35">
      <c r="A3" s="12">
        <f>A2+1</f>
        <v>2</v>
      </c>
      <c r="B3" s="5"/>
      <c r="C3" s="12" t="s">
        <v>4</v>
      </c>
      <c r="D3" s="12">
        <v>470</v>
      </c>
      <c r="E3" s="12">
        <f t="shared" ref="E3:E66" si="0">D3*0.15</f>
        <v>70.5</v>
      </c>
    </row>
    <row r="4" spans="1:5" x14ac:dyDescent="0.35">
      <c r="A4" s="12">
        <f t="shared" ref="A4:A67" si="1">A3+1</f>
        <v>3</v>
      </c>
      <c r="B4" s="5"/>
      <c r="C4" s="12" t="s">
        <v>5</v>
      </c>
      <c r="D4" s="12">
        <v>420</v>
      </c>
      <c r="E4" s="12">
        <f t="shared" si="0"/>
        <v>63</v>
      </c>
    </row>
    <row r="5" spans="1:5" x14ac:dyDescent="0.35">
      <c r="A5" s="12">
        <f t="shared" si="1"/>
        <v>4</v>
      </c>
      <c r="B5" s="5"/>
      <c r="C5" s="12" t="s">
        <v>6</v>
      </c>
      <c r="D5" s="12">
        <v>455</v>
      </c>
      <c r="E5" s="12">
        <f t="shared" si="0"/>
        <v>68.25</v>
      </c>
    </row>
    <row r="6" spans="1:5" x14ac:dyDescent="0.35">
      <c r="A6" s="12">
        <f t="shared" si="1"/>
        <v>5</v>
      </c>
      <c r="B6" s="5"/>
      <c r="C6" s="12" t="s">
        <v>7</v>
      </c>
      <c r="D6" s="12">
        <v>410</v>
      </c>
      <c r="E6" s="12">
        <f t="shared" si="0"/>
        <v>61.5</v>
      </c>
    </row>
    <row r="7" spans="1:5" x14ac:dyDescent="0.35">
      <c r="A7" s="13">
        <f t="shared" si="1"/>
        <v>6</v>
      </c>
      <c r="B7" s="10"/>
      <c r="C7" s="13" t="s">
        <v>8</v>
      </c>
      <c r="D7" s="13">
        <v>530</v>
      </c>
      <c r="E7" s="12">
        <f t="shared" si="0"/>
        <v>79.5</v>
      </c>
    </row>
    <row r="8" spans="1:5" x14ac:dyDescent="0.35">
      <c r="A8" s="12">
        <f t="shared" si="1"/>
        <v>7</v>
      </c>
      <c r="B8" s="5"/>
      <c r="C8" s="12" t="s">
        <v>9</v>
      </c>
      <c r="D8" s="12">
        <v>520</v>
      </c>
      <c r="E8" s="12">
        <f t="shared" si="0"/>
        <v>78</v>
      </c>
    </row>
    <row r="9" spans="1:5" x14ac:dyDescent="0.35">
      <c r="A9" s="12">
        <f t="shared" si="1"/>
        <v>8</v>
      </c>
      <c r="B9" s="5"/>
      <c r="C9" s="12" t="s">
        <v>10</v>
      </c>
      <c r="D9" s="12">
        <v>540</v>
      </c>
      <c r="E9" s="12">
        <f t="shared" si="0"/>
        <v>81</v>
      </c>
    </row>
    <row r="10" spans="1:5" x14ac:dyDescent="0.35">
      <c r="A10" s="12">
        <f t="shared" si="1"/>
        <v>9</v>
      </c>
      <c r="B10" s="5"/>
      <c r="C10" s="12" t="s">
        <v>11</v>
      </c>
      <c r="D10" s="12">
        <v>435</v>
      </c>
      <c r="E10" s="12">
        <f t="shared" si="0"/>
        <v>65.25</v>
      </c>
    </row>
    <row r="11" spans="1:5" x14ac:dyDescent="0.35">
      <c r="A11" s="12">
        <f t="shared" si="1"/>
        <v>10</v>
      </c>
      <c r="B11" s="5"/>
      <c r="C11" s="12" t="s">
        <v>12</v>
      </c>
      <c r="D11" s="12">
        <v>440</v>
      </c>
      <c r="E11" s="12">
        <f t="shared" si="0"/>
        <v>66</v>
      </c>
    </row>
    <row r="12" spans="1:5" x14ac:dyDescent="0.35">
      <c r="A12" s="12">
        <f t="shared" si="1"/>
        <v>11</v>
      </c>
      <c r="B12" s="5"/>
      <c r="C12" s="12" t="s">
        <v>13</v>
      </c>
      <c r="D12" s="12">
        <v>460</v>
      </c>
      <c r="E12" s="12">
        <f t="shared" si="0"/>
        <v>69</v>
      </c>
    </row>
    <row r="13" spans="1:5" x14ac:dyDescent="0.35">
      <c r="A13" s="12">
        <f t="shared" si="1"/>
        <v>12</v>
      </c>
      <c r="B13" s="5"/>
      <c r="C13" s="12" t="s">
        <v>14</v>
      </c>
      <c r="D13" s="12">
        <v>440</v>
      </c>
      <c r="E13" s="12">
        <f t="shared" si="0"/>
        <v>66</v>
      </c>
    </row>
    <row r="14" spans="1:5" x14ac:dyDescent="0.35">
      <c r="A14" s="12">
        <f t="shared" si="1"/>
        <v>13</v>
      </c>
      <c r="B14" s="5"/>
      <c r="C14" s="12" t="s">
        <v>15</v>
      </c>
      <c r="D14" s="12">
        <v>430</v>
      </c>
      <c r="E14" s="12">
        <f t="shared" si="0"/>
        <v>64.5</v>
      </c>
    </row>
    <row r="15" spans="1:5" x14ac:dyDescent="0.35">
      <c r="A15" s="12">
        <f t="shared" si="1"/>
        <v>14</v>
      </c>
      <c r="B15" s="5"/>
      <c r="C15" s="12" t="s">
        <v>16</v>
      </c>
      <c r="D15" s="12">
        <v>440</v>
      </c>
      <c r="E15" s="12">
        <f t="shared" si="0"/>
        <v>66</v>
      </c>
    </row>
    <row r="16" spans="1:5" x14ac:dyDescent="0.35">
      <c r="A16" s="12">
        <f t="shared" si="1"/>
        <v>15</v>
      </c>
      <c r="B16" s="5"/>
      <c r="C16" s="12" t="s">
        <v>17</v>
      </c>
      <c r="D16" s="12">
        <v>440</v>
      </c>
      <c r="E16" s="12">
        <f t="shared" si="0"/>
        <v>66</v>
      </c>
    </row>
    <row r="17" spans="1:5" x14ac:dyDescent="0.35">
      <c r="A17" s="12">
        <f t="shared" si="1"/>
        <v>16</v>
      </c>
      <c r="B17" s="5"/>
      <c r="C17" s="12" t="s">
        <v>18</v>
      </c>
      <c r="D17" s="12">
        <v>440</v>
      </c>
      <c r="E17" s="12">
        <f t="shared" si="0"/>
        <v>66</v>
      </c>
    </row>
    <row r="18" spans="1:5" x14ac:dyDescent="0.35">
      <c r="A18" s="12">
        <f t="shared" si="1"/>
        <v>17</v>
      </c>
      <c r="B18" s="5"/>
      <c r="C18" s="12" t="s">
        <v>19</v>
      </c>
      <c r="D18" s="12">
        <v>490</v>
      </c>
      <c r="E18" s="12">
        <f t="shared" si="0"/>
        <v>73.5</v>
      </c>
    </row>
    <row r="19" spans="1:5" x14ac:dyDescent="0.35">
      <c r="A19" s="12">
        <f t="shared" si="1"/>
        <v>18</v>
      </c>
      <c r="B19" s="5"/>
      <c r="C19" s="12" t="s">
        <v>20</v>
      </c>
      <c r="D19" s="12">
        <v>470</v>
      </c>
      <c r="E19" s="12">
        <f t="shared" si="0"/>
        <v>70.5</v>
      </c>
    </row>
    <row r="20" spans="1:5" x14ac:dyDescent="0.35">
      <c r="A20" s="12">
        <f t="shared" si="1"/>
        <v>19</v>
      </c>
      <c r="B20" s="5"/>
      <c r="C20" s="12" t="s">
        <v>21</v>
      </c>
      <c r="D20" s="12">
        <v>410</v>
      </c>
      <c r="E20" s="12">
        <f t="shared" si="0"/>
        <v>61.5</v>
      </c>
    </row>
    <row r="21" spans="1:5" x14ac:dyDescent="0.35">
      <c r="A21" s="12">
        <f t="shared" si="1"/>
        <v>20</v>
      </c>
      <c r="B21" s="5"/>
      <c r="C21" s="12" t="s">
        <v>22</v>
      </c>
      <c r="D21" s="12">
        <v>410</v>
      </c>
      <c r="E21" s="12">
        <f t="shared" si="0"/>
        <v>61.5</v>
      </c>
    </row>
    <row r="22" spans="1:5" x14ac:dyDescent="0.35">
      <c r="A22" s="12">
        <f t="shared" si="1"/>
        <v>21</v>
      </c>
      <c r="B22" s="5"/>
      <c r="C22" s="12" t="s">
        <v>23</v>
      </c>
      <c r="D22" s="12">
        <v>450</v>
      </c>
      <c r="E22" s="12">
        <f t="shared" si="0"/>
        <v>67.5</v>
      </c>
    </row>
    <row r="23" spans="1:5" x14ac:dyDescent="0.35">
      <c r="A23" s="12">
        <f t="shared" si="1"/>
        <v>22</v>
      </c>
      <c r="B23" s="5"/>
      <c r="C23" s="12" t="s">
        <v>24</v>
      </c>
      <c r="D23" s="12">
        <v>430</v>
      </c>
      <c r="E23" s="12">
        <f t="shared" si="0"/>
        <v>64.5</v>
      </c>
    </row>
    <row r="24" spans="1:5" x14ac:dyDescent="0.35">
      <c r="A24" s="11">
        <f t="shared" si="1"/>
        <v>23</v>
      </c>
      <c r="B24" s="4"/>
      <c r="C24" s="11" t="s">
        <v>28</v>
      </c>
      <c r="D24" s="11">
        <v>420</v>
      </c>
      <c r="E24" s="11">
        <f t="shared" si="0"/>
        <v>63</v>
      </c>
    </row>
    <row r="25" spans="1:5" x14ac:dyDescent="0.35">
      <c r="A25" s="12">
        <f t="shared" si="1"/>
        <v>24</v>
      </c>
      <c r="B25" s="5"/>
      <c r="C25" s="12" t="s">
        <v>25</v>
      </c>
      <c r="D25" s="12">
        <v>540</v>
      </c>
      <c r="E25" s="12">
        <f t="shared" si="0"/>
        <v>81</v>
      </c>
    </row>
    <row r="26" spans="1:5" x14ac:dyDescent="0.35">
      <c r="A26" s="11">
        <f t="shared" si="1"/>
        <v>25</v>
      </c>
      <c r="B26" s="4"/>
      <c r="C26" s="11" t="s">
        <v>29</v>
      </c>
      <c r="D26" s="11">
        <v>420</v>
      </c>
      <c r="E26" s="11">
        <f t="shared" si="0"/>
        <v>63</v>
      </c>
    </row>
    <row r="27" spans="1:5" x14ac:dyDescent="0.35">
      <c r="A27" s="12">
        <f t="shared" si="1"/>
        <v>26</v>
      </c>
      <c r="B27" s="5"/>
      <c r="C27" s="12" t="s">
        <v>26</v>
      </c>
      <c r="D27" s="12">
        <v>600</v>
      </c>
      <c r="E27" s="12">
        <f t="shared" si="0"/>
        <v>90</v>
      </c>
    </row>
    <row r="28" spans="1:5" x14ac:dyDescent="0.35">
      <c r="A28" s="11">
        <f t="shared" si="1"/>
        <v>27</v>
      </c>
      <c r="B28" s="4"/>
      <c r="C28" s="11" t="s">
        <v>30</v>
      </c>
      <c r="D28" s="11">
        <v>470</v>
      </c>
      <c r="E28" s="11">
        <f t="shared" si="0"/>
        <v>70.5</v>
      </c>
    </row>
    <row r="29" spans="1:5" x14ac:dyDescent="0.35">
      <c r="A29" s="12">
        <f t="shared" si="1"/>
        <v>28</v>
      </c>
      <c r="B29" s="5"/>
      <c r="C29" s="12" t="s">
        <v>27</v>
      </c>
      <c r="D29" s="12">
        <v>510</v>
      </c>
      <c r="E29" s="12">
        <f t="shared" si="0"/>
        <v>76.5</v>
      </c>
    </row>
    <row r="30" spans="1:5" x14ac:dyDescent="0.35">
      <c r="A30" s="11">
        <f t="shared" si="1"/>
        <v>29</v>
      </c>
      <c r="B30" s="4"/>
      <c r="C30" s="11" t="s">
        <v>31</v>
      </c>
      <c r="D30" s="11">
        <v>600</v>
      </c>
      <c r="E30" s="11">
        <f t="shared" si="0"/>
        <v>90</v>
      </c>
    </row>
    <row r="31" spans="1:5" x14ac:dyDescent="0.35">
      <c r="A31" s="14">
        <f t="shared" si="1"/>
        <v>30</v>
      </c>
      <c r="B31" s="8"/>
      <c r="C31" s="14" t="s">
        <v>32</v>
      </c>
      <c r="D31" s="14">
        <v>500</v>
      </c>
      <c r="E31" s="14">
        <f t="shared" si="0"/>
        <v>75</v>
      </c>
    </row>
    <row r="32" spans="1:5" x14ac:dyDescent="0.35">
      <c r="A32" s="11">
        <f t="shared" si="1"/>
        <v>31</v>
      </c>
      <c r="B32" s="4"/>
      <c r="C32" s="11" t="s">
        <v>33</v>
      </c>
      <c r="D32" s="11">
        <v>520</v>
      </c>
      <c r="E32" s="11">
        <f t="shared" si="0"/>
        <v>78</v>
      </c>
    </row>
    <row r="33" spans="1:5" x14ac:dyDescent="0.35">
      <c r="A33" s="14">
        <f t="shared" si="1"/>
        <v>32</v>
      </c>
      <c r="B33" s="8"/>
      <c r="C33" s="14" t="s">
        <v>34</v>
      </c>
      <c r="D33" s="14">
        <v>458</v>
      </c>
      <c r="E33" s="14">
        <f t="shared" si="0"/>
        <v>68.7</v>
      </c>
    </row>
    <row r="34" spans="1:5" x14ac:dyDescent="0.35">
      <c r="A34" s="15">
        <f t="shared" si="1"/>
        <v>33</v>
      </c>
      <c r="B34" s="6"/>
      <c r="C34" s="15" t="s">
        <v>35</v>
      </c>
      <c r="D34" s="15">
        <v>480</v>
      </c>
      <c r="E34" s="15">
        <f t="shared" si="0"/>
        <v>72</v>
      </c>
    </row>
    <row r="35" spans="1:5" x14ac:dyDescent="0.35">
      <c r="A35" s="14">
        <f t="shared" si="1"/>
        <v>34</v>
      </c>
      <c r="B35" s="8"/>
      <c r="C35" s="14" t="s">
        <v>36</v>
      </c>
      <c r="D35" s="14">
        <v>450</v>
      </c>
      <c r="E35" s="14">
        <f t="shared" si="0"/>
        <v>67.5</v>
      </c>
    </row>
    <row r="36" spans="1:5" x14ac:dyDescent="0.35">
      <c r="A36" s="15">
        <f t="shared" si="1"/>
        <v>35</v>
      </c>
      <c r="B36" s="6"/>
      <c r="C36" s="15" t="s">
        <v>37</v>
      </c>
      <c r="D36" s="15">
        <v>440</v>
      </c>
      <c r="E36" s="15">
        <f t="shared" si="0"/>
        <v>66</v>
      </c>
    </row>
    <row r="37" spans="1:5" x14ac:dyDescent="0.35">
      <c r="A37" s="14">
        <f t="shared" si="1"/>
        <v>36</v>
      </c>
      <c r="B37" s="8"/>
      <c r="C37" s="14" t="s">
        <v>38</v>
      </c>
      <c r="D37" s="14">
        <v>470</v>
      </c>
      <c r="E37" s="14">
        <f t="shared" si="0"/>
        <v>70.5</v>
      </c>
    </row>
    <row r="38" spans="1:5" x14ac:dyDescent="0.35">
      <c r="A38" s="15">
        <f t="shared" si="1"/>
        <v>37</v>
      </c>
      <c r="B38" s="6"/>
      <c r="C38" s="15" t="s">
        <v>39</v>
      </c>
      <c r="D38" s="15">
        <v>510</v>
      </c>
      <c r="E38" s="15">
        <f t="shared" si="0"/>
        <v>76.5</v>
      </c>
    </row>
    <row r="39" spans="1:5" x14ac:dyDescent="0.35">
      <c r="A39" s="11">
        <f t="shared" si="1"/>
        <v>38</v>
      </c>
      <c r="B39" s="4"/>
      <c r="C39" s="11" t="s">
        <v>40</v>
      </c>
      <c r="D39" s="11">
        <v>420</v>
      </c>
      <c r="E39" s="11">
        <f t="shared" si="0"/>
        <v>63</v>
      </c>
    </row>
    <row r="40" spans="1:5" x14ac:dyDescent="0.35">
      <c r="A40" s="15">
        <f t="shared" si="1"/>
        <v>39</v>
      </c>
      <c r="B40" s="6"/>
      <c r="C40" s="15" t="s">
        <v>41</v>
      </c>
      <c r="D40" s="15">
        <v>410</v>
      </c>
      <c r="E40" s="15">
        <f t="shared" si="0"/>
        <v>61.5</v>
      </c>
    </row>
    <row r="41" spans="1:5" x14ac:dyDescent="0.35">
      <c r="A41" s="11">
        <f t="shared" si="1"/>
        <v>40</v>
      </c>
      <c r="B41" s="4"/>
      <c r="C41" s="11" t="s">
        <v>42</v>
      </c>
      <c r="D41" s="11">
        <v>550</v>
      </c>
      <c r="E41" s="11">
        <f t="shared" si="0"/>
        <v>82.5</v>
      </c>
    </row>
    <row r="42" spans="1:5" x14ac:dyDescent="0.35">
      <c r="A42" s="15">
        <f t="shared" si="1"/>
        <v>41</v>
      </c>
      <c r="B42" s="6"/>
      <c r="C42" s="15" t="s">
        <v>43</v>
      </c>
      <c r="D42" s="15">
        <v>450</v>
      </c>
      <c r="E42" s="15">
        <f t="shared" si="0"/>
        <v>67.5</v>
      </c>
    </row>
    <row r="43" spans="1:5" x14ac:dyDescent="0.35">
      <c r="A43" s="11">
        <f t="shared" si="1"/>
        <v>42</v>
      </c>
      <c r="B43" s="4"/>
      <c r="C43" s="11" t="s">
        <v>44</v>
      </c>
      <c r="D43" s="11">
        <v>440</v>
      </c>
      <c r="E43" s="11">
        <f t="shared" si="0"/>
        <v>66</v>
      </c>
    </row>
    <row r="44" spans="1:5" x14ac:dyDescent="0.35">
      <c r="A44" s="15">
        <f t="shared" si="1"/>
        <v>43</v>
      </c>
      <c r="B44" s="6"/>
      <c r="C44" s="15" t="s">
        <v>45</v>
      </c>
      <c r="D44" s="15">
        <v>615</v>
      </c>
      <c r="E44" s="15">
        <f t="shared" si="0"/>
        <v>92.25</v>
      </c>
    </row>
    <row r="45" spans="1:5" x14ac:dyDescent="0.35">
      <c r="A45" s="11">
        <f t="shared" si="1"/>
        <v>44</v>
      </c>
      <c r="B45" s="4"/>
      <c r="C45" s="11" t="s">
        <v>46</v>
      </c>
      <c r="D45" s="11">
        <v>500</v>
      </c>
      <c r="E45" s="11">
        <f t="shared" si="0"/>
        <v>75</v>
      </c>
    </row>
    <row r="46" spans="1:5" x14ac:dyDescent="0.35">
      <c r="A46" s="16">
        <f t="shared" si="1"/>
        <v>45</v>
      </c>
      <c r="B46" s="9"/>
      <c r="C46" s="16" t="s">
        <v>47</v>
      </c>
      <c r="D46" s="16">
        <v>520</v>
      </c>
      <c r="E46" s="11">
        <f t="shared" si="0"/>
        <v>78</v>
      </c>
    </row>
    <row r="47" spans="1:5" x14ac:dyDescent="0.35">
      <c r="A47" s="15">
        <f t="shared" si="1"/>
        <v>46</v>
      </c>
      <c r="B47" s="6"/>
      <c r="C47" s="15" t="s">
        <v>48</v>
      </c>
      <c r="D47" s="15">
        <v>530</v>
      </c>
      <c r="E47" s="15">
        <f t="shared" si="0"/>
        <v>79.5</v>
      </c>
    </row>
    <row r="48" spans="1:5" x14ac:dyDescent="0.35">
      <c r="A48" s="16">
        <f t="shared" si="1"/>
        <v>47</v>
      </c>
      <c r="B48" s="9"/>
      <c r="C48" s="16" t="s">
        <v>49</v>
      </c>
      <c r="D48" s="16">
        <v>440</v>
      </c>
      <c r="E48" s="11">
        <f t="shared" si="0"/>
        <v>66</v>
      </c>
    </row>
    <row r="49" spans="1:5" x14ac:dyDescent="0.35">
      <c r="A49" s="15">
        <f t="shared" si="1"/>
        <v>48</v>
      </c>
      <c r="B49" s="6"/>
      <c r="C49" s="15" t="s">
        <v>50</v>
      </c>
      <c r="D49" s="15">
        <v>420</v>
      </c>
      <c r="E49" s="15">
        <f t="shared" si="0"/>
        <v>63</v>
      </c>
    </row>
    <row r="50" spans="1:5" x14ac:dyDescent="0.35">
      <c r="A50" s="16">
        <f t="shared" si="1"/>
        <v>49</v>
      </c>
      <c r="B50" s="9"/>
      <c r="C50" s="16" t="s">
        <v>51</v>
      </c>
      <c r="D50" s="16">
        <v>430</v>
      </c>
      <c r="E50" s="11">
        <f t="shared" si="0"/>
        <v>64.5</v>
      </c>
    </row>
    <row r="51" spans="1:5" x14ac:dyDescent="0.35">
      <c r="A51" s="15">
        <f t="shared" si="1"/>
        <v>50</v>
      </c>
      <c r="B51" s="6"/>
      <c r="C51" s="15" t="s">
        <v>52</v>
      </c>
      <c r="D51" s="15">
        <v>445</v>
      </c>
      <c r="E51" s="15">
        <f t="shared" si="0"/>
        <v>66.75</v>
      </c>
    </row>
    <row r="52" spans="1:5" x14ac:dyDescent="0.35">
      <c r="A52" s="15">
        <f t="shared" si="1"/>
        <v>51</v>
      </c>
      <c r="B52" s="6"/>
      <c r="C52" s="15" t="s">
        <v>53</v>
      </c>
      <c r="D52" s="15">
        <v>580</v>
      </c>
      <c r="E52" s="15">
        <f t="shared" si="0"/>
        <v>87</v>
      </c>
    </row>
    <row r="53" spans="1:5" x14ac:dyDescent="0.35">
      <c r="A53" s="15">
        <f t="shared" si="1"/>
        <v>52</v>
      </c>
      <c r="B53" s="6"/>
      <c r="C53" s="15" t="s">
        <v>54</v>
      </c>
      <c r="D53" s="15">
        <v>400</v>
      </c>
      <c r="E53" s="15">
        <f t="shared" si="0"/>
        <v>60</v>
      </c>
    </row>
    <row r="54" spans="1:5" x14ac:dyDescent="0.35">
      <c r="A54" s="15">
        <f t="shared" si="1"/>
        <v>53</v>
      </c>
      <c r="B54" s="6"/>
      <c r="C54" s="15" t="s">
        <v>55</v>
      </c>
      <c r="D54" s="15">
        <v>480</v>
      </c>
      <c r="E54" s="15">
        <f t="shared" si="0"/>
        <v>72</v>
      </c>
    </row>
    <row r="55" spans="1:5" x14ac:dyDescent="0.35">
      <c r="A55" s="15">
        <f t="shared" si="1"/>
        <v>54</v>
      </c>
      <c r="B55" s="6"/>
      <c r="C55" s="15" t="s">
        <v>56</v>
      </c>
      <c r="D55" s="15">
        <v>430</v>
      </c>
      <c r="E55" s="15">
        <f t="shared" si="0"/>
        <v>64.5</v>
      </c>
    </row>
    <row r="56" spans="1:5" x14ac:dyDescent="0.35">
      <c r="A56" s="15">
        <f t="shared" si="1"/>
        <v>55</v>
      </c>
      <c r="B56" s="6"/>
      <c r="C56" s="15" t="s">
        <v>57</v>
      </c>
      <c r="D56" s="15">
        <v>430</v>
      </c>
      <c r="E56" s="15">
        <f t="shared" si="0"/>
        <v>64.5</v>
      </c>
    </row>
    <row r="57" spans="1:5" x14ac:dyDescent="0.35">
      <c r="A57" s="15">
        <f t="shared" si="1"/>
        <v>56</v>
      </c>
      <c r="B57" s="6"/>
      <c r="C57" s="15" t="s">
        <v>58</v>
      </c>
      <c r="D57" s="15">
        <v>520</v>
      </c>
      <c r="E57" s="15">
        <f t="shared" si="0"/>
        <v>78</v>
      </c>
    </row>
    <row r="58" spans="1:5" x14ac:dyDescent="0.35">
      <c r="A58" s="15">
        <f t="shared" si="1"/>
        <v>57</v>
      </c>
      <c r="B58" s="6"/>
      <c r="C58" s="15" t="s">
        <v>57</v>
      </c>
      <c r="D58" s="15">
        <v>420</v>
      </c>
      <c r="E58" s="15">
        <f t="shared" si="0"/>
        <v>63</v>
      </c>
    </row>
    <row r="59" spans="1:5" x14ac:dyDescent="0.35">
      <c r="A59" s="15">
        <f t="shared" si="1"/>
        <v>58</v>
      </c>
      <c r="B59" s="6"/>
      <c r="C59" s="15" t="s">
        <v>59</v>
      </c>
      <c r="D59" s="15">
        <v>460</v>
      </c>
      <c r="E59" s="15">
        <f t="shared" si="0"/>
        <v>69</v>
      </c>
    </row>
    <row r="60" spans="1:5" x14ac:dyDescent="0.35">
      <c r="A60" s="15">
        <f t="shared" si="1"/>
        <v>59</v>
      </c>
      <c r="B60" s="6"/>
      <c r="C60" s="15" t="s">
        <v>60</v>
      </c>
      <c r="D60" s="15">
        <v>430</v>
      </c>
      <c r="E60" s="15">
        <f t="shared" si="0"/>
        <v>64.5</v>
      </c>
    </row>
    <row r="61" spans="1:5" x14ac:dyDescent="0.35">
      <c r="A61" s="15">
        <f t="shared" si="1"/>
        <v>60</v>
      </c>
      <c r="B61" s="6"/>
      <c r="C61" s="15" t="s">
        <v>61</v>
      </c>
      <c r="D61" s="15">
        <v>410</v>
      </c>
      <c r="E61" s="15">
        <f t="shared" si="0"/>
        <v>61.5</v>
      </c>
    </row>
    <row r="62" spans="1:5" x14ac:dyDescent="0.35">
      <c r="A62" s="15">
        <f t="shared" si="1"/>
        <v>61</v>
      </c>
      <c r="B62" s="6"/>
      <c r="C62" s="15" t="s">
        <v>62</v>
      </c>
      <c r="D62" s="15">
        <v>420</v>
      </c>
      <c r="E62" s="15">
        <f t="shared" si="0"/>
        <v>63</v>
      </c>
    </row>
    <row r="63" spans="1:5" x14ac:dyDescent="0.35">
      <c r="A63" s="15">
        <f t="shared" si="1"/>
        <v>62</v>
      </c>
      <c r="B63" s="6"/>
      <c r="C63" s="15" t="s">
        <v>63</v>
      </c>
      <c r="D63" s="15">
        <v>560</v>
      </c>
      <c r="E63" s="15">
        <f t="shared" si="0"/>
        <v>84</v>
      </c>
    </row>
    <row r="64" spans="1:5" x14ac:dyDescent="0.35">
      <c r="A64" s="15">
        <f t="shared" si="1"/>
        <v>63</v>
      </c>
      <c r="B64" s="6"/>
      <c r="C64" s="15" t="s">
        <v>64</v>
      </c>
      <c r="D64" s="15">
        <v>420</v>
      </c>
      <c r="E64" s="15">
        <f t="shared" si="0"/>
        <v>63</v>
      </c>
    </row>
    <row r="65" spans="1:5" x14ac:dyDescent="0.35">
      <c r="A65" s="15">
        <f t="shared" si="1"/>
        <v>64</v>
      </c>
      <c r="B65" s="6"/>
      <c r="C65" s="15" t="s">
        <v>65</v>
      </c>
      <c r="D65" s="15">
        <v>550</v>
      </c>
      <c r="E65" s="15">
        <f t="shared" si="0"/>
        <v>82.5</v>
      </c>
    </row>
    <row r="66" spans="1:5" x14ac:dyDescent="0.35">
      <c r="A66" s="17">
        <f t="shared" si="1"/>
        <v>65</v>
      </c>
      <c r="B66" s="7"/>
      <c r="C66" s="17" t="s">
        <v>66</v>
      </c>
      <c r="D66" s="17">
        <v>470</v>
      </c>
      <c r="E66" s="11">
        <f t="shared" si="0"/>
        <v>70.5</v>
      </c>
    </row>
    <row r="67" spans="1:5" x14ac:dyDescent="0.35">
      <c r="A67" s="15">
        <f t="shared" si="1"/>
        <v>66</v>
      </c>
      <c r="B67" s="6"/>
      <c r="C67" s="15" t="s">
        <v>91</v>
      </c>
      <c r="D67" s="15">
        <v>510</v>
      </c>
      <c r="E67" s="15">
        <f t="shared" ref="E67:E91" si="2">D67*0.15</f>
        <v>76.5</v>
      </c>
    </row>
    <row r="68" spans="1:5" x14ac:dyDescent="0.35">
      <c r="A68" s="17">
        <f t="shared" ref="A68:A91" si="3">A67+1</f>
        <v>67</v>
      </c>
      <c r="B68" s="7"/>
      <c r="C68" s="17" t="s">
        <v>67</v>
      </c>
      <c r="D68" s="17">
        <v>470</v>
      </c>
      <c r="E68" s="11">
        <f t="shared" si="2"/>
        <v>70.5</v>
      </c>
    </row>
    <row r="69" spans="1:5" x14ac:dyDescent="0.35">
      <c r="A69" s="15">
        <f t="shared" si="3"/>
        <v>68</v>
      </c>
      <c r="B69" s="6"/>
      <c r="C69" s="15" t="s">
        <v>68</v>
      </c>
      <c r="D69" s="15">
        <v>450</v>
      </c>
      <c r="E69" s="15">
        <f t="shared" si="2"/>
        <v>67.5</v>
      </c>
    </row>
    <row r="70" spans="1:5" x14ac:dyDescent="0.35">
      <c r="A70" s="17">
        <f t="shared" si="3"/>
        <v>69</v>
      </c>
      <c r="B70" s="7"/>
      <c r="C70" s="17" t="s">
        <v>69</v>
      </c>
      <c r="D70" s="17">
        <v>460</v>
      </c>
      <c r="E70" s="11">
        <f t="shared" si="2"/>
        <v>69</v>
      </c>
    </row>
    <row r="71" spans="1:5" x14ac:dyDescent="0.35">
      <c r="A71" s="15">
        <f t="shared" si="3"/>
        <v>70</v>
      </c>
      <c r="B71" s="6"/>
      <c r="C71" s="15" t="s">
        <v>70</v>
      </c>
      <c r="D71" s="15">
        <v>410</v>
      </c>
      <c r="E71" s="15">
        <f t="shared" si="2"/>
        <v>61.5</v>
      </c>
    </row>
    <row r="72" spans="1:5" x14ac:dyDescent="0.35">
      <c r="A72" s="17">
        <f t="shared" si="3"/>
        <v>71</v>
      </c>
      <c r="B72" s="7"/>
      <c r="C72" s="17" t="s">
        <v>71</v>
      </c>
      <c r="D72" s="17">
        <v>460</v>
      </c>
      <c r="E72" s="11">
        <f t="shared" si="2"/>
        <v>69</v>
      </c>
    </row>
    <row r="73" spans="1:5" x14ac:dyDescent="0.35">
      <c r="A73" s="15">
        <f t="shared" si="3"/>
        <v>72</v>
      </c>
      <c r="B73" s="6"/>
      <c r="C73" s="15" t="s">
        <v>72</v>
      </c>
      <c r="D73" s="15">
        <v>550</v>
      </c>
      <c r="E73" s="15">
        <f t="shared" si="2"/>
        <v>82.5</v>
      </c>
    </row>
    <row r="74" spans="1:5" x14ac:dyDescent="0.35">
      <c r="A74" s="16">
        <f t="shared" si="3"/>
        <v>73</v>
      </c>
      <c r="B74" s="9"/>
      <c r="C74" s="16" t="s">
        <v>73</v>
      </c>
      <c r="D74" s="16">
        <v>450</v>
      </c>
      <c r="E74" s="16">
        <f t="shared" si="2"/>
        <v>67.5</v>
      </c>
    </row>
    <row r="75" spans="1:5" x14ac:dyDescent="0.35">
      <c r="A75" s="15">
        <f t="shared" si="3"/>
        <v>74</v>
      </c>
      <c r="B75" s="6"/>
      <c r="C75" s="15" t="s">
        <v>74</v>
      </c>
      <c r="D75" s="15">
        <v>475</v>
      </c>
      <c r="E75" s="15">
        <f t="shared" si="2"/>
        <v>71.25</v>
      </c>
    </row>
    <row r="76" spans="1:5" x14ac:dyDescent="0.35">
      <c r="A76" s="13">
        <f t="shared" si="3"/>
        <v>75</v>
      </c>
      <c r="B76" s="10"/>
      <c r="C76" s="13" t="s">
        <v>75</v>
      </c>
      <c r="D76" s="13">
        <v>450</v>
      </c>
      <c r="E76" s="11">
        <f t="shared" si="2"/>
        <v>67.5</v>
      </c>
    </row>
    <row r="77" spans="1:5" x14ac:dyDescent="0.35">
      <c r="A77" s="15">
        <f t="shared" si="3"/>
        <v>76</v>
      </c>
      <c r="B77" s="6"/>
      <c r="C77" s="15" t="s">
        <v>76</v>
      </c>
      <c r="D77" s="15">
        <v>470</v>
      </c>
      <c r="E77" s="15">
        <f t="shared" si="2"/>
        <v>70.5</v>
      </c>
    </row>
    <row r="78" spans="1:5" x14ac:dyDescent="0.35">
      <c r="A78" s="13">
        <f t="shared" si="3"/>
        <v>77</v>
      </c>
      <c r="B78" s="10"/>
      <c r="C78" s="13" t="s">
        <v>77</v>
      </c>
      <c r="D78" s="13">
        <v>430</v>
      </c>
      <c r="E78" s="11">
        <f t="shared" si="2"/>
        <v>64.5</v>
      </c>
    </row>
    <row r="79" spans="1:5" x14ac:dyDescent="0.35">
      <c r="A79" s="15">
        <f t="shared" si="3"/>
        <v>78</v>
      </c>
      <c r="B79" s="6"/>
      <c r="C79" s="15" t="s">
        <v>78</v>
      </c>
      <c r="D79" s="15">
        <v>510</v>
      </c>
      <c r="E79" s="15">
        <f t="shared" si="2"/>
        <v>76.5</v>
      </c>
    </row>
    <row r="80" spans="1:5" x14ac:dyDescent="0.35">
      <c r="A80" s="13">
        <f t="shared" si="3"/>
        <v>79</v>
      </c>
      <c r="B80" s="10"/>
      <c r="C80" s="13" t="s">
        <v>79</v>
      </c>
      <c r="D80" s="13">
        <v>510</v>
      </c>
      <c r="E80" s="11">
        <f t="shared" si="2"/>
        <v>76.5</v>
      </c>
    </row>
    <row r="81" spans="1:5" x14ac:dyDescent="0.35">
      <c r="A81" s="15">
        <f t="shared" si="3"/>
        <v>80</v>
      </c>
      <c r="B81" s="6"/>
      <c r="C81" s="15" t="s">
        <v>80</v>
      </c>
      <c r="D81" s="15">
        <v>500</v>
      </c>
      <c r="E81" s="15">
        <f t="shared" si="2"/>
        <v>75</v>
      </c>
    </row>
    <row r="82" spans="1:5" x14ac:dyDescent="0.35">
      <c r="A82" s="13">
        <f t="shared" si="3"/>
        <v>81</v>
      </c>
      <c r="B82" s="10"/>
      <c r="C82" s="13" t="s">
        <v>81</v>
      </c>
      <c r="D82" s="13">
        <v>455</v>
      </c>
      <c r="E82" s="11">
        <f t="shared" si="2"/>
        <v>68.25</v>
      </c>
    </row>
    <row r="83" spans="1:5" x14ac:dyDescent="0.35">
      <c r="A83" s="15">
        <f t="shared" si="3"/>
        <v>82</v>
      </c>
      <c r="B83" s="6"/>
      <c r="C83" s="15" t="s">
        <v>82</v>
      </c>
      <c r="D83" s="15">
        <v>500</v>
      </c>
      <c r="E83" s="15">
        <f t="shared" si="2"/>
        <v>75</v>
      </c>
    </row>
    <row r="84" spans="1:5" x14ac:dyDescent="0.35">
      <c r="A84" s="13">
        <f t="shared" si="3"/>
        <v>83</v>
      </c>
      <c r="B84" s="10"/>
      <c r="C84" s="13" t="s">
        <v>83</v>
      </c>
      <c r="D84" s="13">
        <v>520</v>
      </c>
      <c r="E84" s="11">
        <f t="shared" si="2"/>
        <v>78</v>
      </c>
    </row>
    <row r="85" spans="1:5" x14ac:dyDescent="0.35">
      <c r="A85" s="16">
        <f t="shared" si="3"/>
        <v>84</v>
      </c>
      <c r="B85" s="9"/>
      <c r="C85" s="16" t="s">
        <v>84</v>
      </c>
      <c r="D85" s="16">
        <v>440</v>
      </c>
      <c r="E85" s="16">
        <f t="shared" si="2"/>
        <v>66</v>
      </c>
    </row>
    <row r="86" spans="1:5" x14ac:dyDescent="0.35">
      <c r="A86" s="17">
        <f t="shared" si="3"/>
        <v>85</v>
      </c>
      <c r="B86" s="7"/>
      <c r="C86" s="17" t="s">
        <v>85</v>
      </c>
      <c r="D86" s="17">
        <v>425</v>
      </c>
      <c r="E86" s="11">
        <f t="shared" si="2"/>
        <v>63.75</v>
      </c>
    </row>
    <row r="87" spans="1:5" x14ac:dyDescent="0.35">
      <c r="A87" s="17">
        <f t="shared" si="3"/>
        <v>86</v>
      </c>
      <c r="B87" s="7"/>
      <c r="C87" s="17" t="s">
        <v>86</v>
      </c>
      <c r="D87" s="17">
        <v>520</v>
      </c>
      <c r="E87" s="11">
        <f t="shared" si="2"/>
        <v>78</v>
      </c>
    </row>
    <row r="88" spans="1:5" x14ac:dyDescent="0.35">
      <c r="A88" s="17">
        <f t="shared" si="3"/>
        <v>87</v>
      </c>
      <c r="B88" s="7"/>
      <c r="C88" s="17" t="s">
        <v>87</v>
      </c>
      <c r="D88" s="17">
        <v>410</v>
      </c>
      <c r="E88" s="11">
        <f t="shared" si="2"/>
        <v>61.5</v>
      </c>
    </row>
    <row r="89" spans="1:5" x14ac:dyDescent="0.35">
      <c r="A89" s="17">
        <f t="shared" si="3"/>
        <v>88</v>
      </c>
      <c r="B89" s="7"/>
      <c r="C89" s="17" t="s">
        <v>88</v>
      </c>
      <c r="D89" s="17">
        <v>540</v>
      </c>
      <c r="E89" s="11">
        <f t="shared" si="2"/>
        <v>81</v>
      </c>
    </row>
    <row r="90" spans="1:5" x14ac:dyDescent="0.35">
      <c r="A90" s="17">
        <f t="shared" si="3"/>
        <v>89</v>
      </c>
      <c r="B90" s="7"/>
      <c r="C90" s="17" t="s">
        <v>86</v>
      </c>
      <c r="D90" s="17">
        <v>480</v>
      </c>
      <c r="E90" s="11">
        <f t="shared" si="2"/>
        <v>72</v>
      </c>
    </row>
    <row r="91" spans="1:5" x14ac:dyDescent="0.35">
      <c r="A91" s="17">
        <f t="shared" si="3"/>
        <v>90</v>
      </c>
      <c r="B91" s="7"/>
      <c r="C91" s="17" t="s">
        <v>89</v>
      </c>
      <c r="D91" s="17">
        <v>520</v>
      </c>
      <c r="E91" s="11">
        <f t="shared" si="2"/>
        <v>78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og Susy</dc:creator>
  <cp:lastModifiedBy>Kell Bækkelund</cp:lastModifiedBy>
  <cp:lastPrinted>2018-02-20T11:54:07Z</cp:lastPrinted>
  <dcterms:created xsi:type="dcterms:W3CDTF">2018-02-02T18:18:54Z</dcterms:created>
  <dcterms:modified xsi:type="dcterms:W3CDTF">2024-03-05T21:49:20Z</dcterms:modified>
</cp:coreProperties>
</file>